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bayu\Downloads\"/>
    </mc:Choice>
  </mc:AlternateContent>
  <xr:revisionPtr revIDLastSave="0" documentId="13_ncr:1_{8D3F90C4-C5CB-4348-88C6-738E23C16F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sip Vital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7" l="1"/>
  <c r="C10" i="7"/>
  <c r="C11" i="7"/>
  <c r="C8" i="7"/>
</calcChain>
</file>

<file path=xl/sharedStrings.xml><?xml version="1.0" encoding="utf-8"?>
<sst xmlns="http://schemas.openxmlformats.org/spreadsheetml/2006/main" count="40" uniqueCount="40">
  <si>
    <t>UNIVERSITAS INDONESIA</t>
  </si>
  <si>
    <t>Uraian Informasi Berkas*</t>
  </si>
  <si>
    <t>Jumlah*</t>
  </si>
  <si>
    <t>No. Isi Berkas*</t>
  </si>
  <si>
    <t>Uraian*</t>
  </si>
  <si>
    <t>Kurun Waktu*</t>
  </si>
  <si>
    <t>Lokasi Simpan*</t>
  </si>
  <si>
    <t>Klasifikasi Keamanan</t>
  </si>
  <si>
    <t>Bentuk Redaksi</t>
  </si>
  <si>
    <t>Revisi: 2</t>
  </si>
  <si>
    <t>Diisikan dengan kode klasifikasi dan indeks sebagaimana tercantum pada Klasifikasi Universitas Indonesia</t>
  </si>
  <si>
    <t xml:space="preserve">Diisikan dengan judul dan/atau identitas sebagaimana tertera pada label ordner/boks </t>
  </si>
  <si>
    <t>Diisikan dengan nomor unik sebagai identitas berkas arsip dengan notasi inisial pengelola arsip-nomor
(contoh. ID-1)</t>
  </si>
  <si>
    <t>Diisikan dengan banyaknya berkas arsip
(contoh. 1 berkas; 1 ordner; 1 amplop)</t>
  </si>
  <si>
    <t>Diisikan dengan nomor urut dalam satu berkas yang sama</t>
  </si>
  <si>
    <t>Diisikan dengan rincian arsip per item yang sekurang-kurangnya memuat informasi judul kegiatan (perihal), nomor, tanggal penciptaan dokumen dan arsip</t>
  </si>
  <si>
    <t>Diisikan dengan tahun kapan arsip diciptakan</t>
  </si>
  <si>
    <t>Diisikan dengan pilihan yang meliputi asli, salinan, atau fotokopi</t>
  </si>
  <si>
    <t>Diisikan dengan satuan lembar, jilid, eksemplar, atau halaman</t>
  </si>
  <si>
    <t>Diisikan dengan informasi lokasi penyimpanan secara fisik atau digital</t>
  </si>
  <si>
    <t>Diisikan dengan catatan lain yang dapat memperkaya deskripsi arsip</t>
  </si>
  <si>
    <t>Diisikan dengan pilihan yang meliputi tekstual; kartografi; foto; rekaman suara.</t>
  </si>
  <si>
    <t xml:space="preserve">Diisikan dengan klasifikasi kearsipan </t>
  </si>
  <si>
    <t>Diisikan dengan metode perlindungan yang meliputi duplikasi; pemencaran; atau dengan peralatan khusus</t>
  </si>
  <si>
    <t xml:space="preserve">: </t>
  </si>
  <si>
    <t>DAFTAR ARSIP VITAL</t>
  </si>
  <si>
    <t>Unit Kerja</t>
  </si>
  <si>
    <t>Nomor Dokumen: FRM-3/UN2.HKR/OTL.03.00/2025</t>
  </si>
  <si>
    <t>Kode Klasifikasi dan Indeks</t>
  </si>
  <si>
    <t>Nomor Berkas</t>
  </si>
  <si>
    <t>Tingkat Perkembangan</t>
  </si>
  <si>
    <t>Jumlah</t>
  </si>
  <si>
    <t>Metode Perlindungan*</t>
  </si>
  <si>
    <t>Keterangan*</t>
  </si>
  <si>
    <t>Jangka Simpan*</t>
  </si>
  <si>
    <t xml:space="preserve">Diisikan dengan tanggal berakhirnya, masa berlaku, dan/atau kedaluwarsa arsip vital. Isikan dengan format tanggal bulan tahun (14 Maret 2025) </t>
  </si>
  <si>
    <t>Media*</t>
  </si>
  <si>
    <t>Diisikan dengan jenis media perekaman arsip yang meliputi kertas, CD, DVD, negative film, dll</t>
  </si>
  <si>
    <t>Diisikan dengan informasi Unit Kerja yang memiliki tanggung jawab pada proses bisnis penerbitan arsip vital. Contoh: Sertifikat Hak Guna Bangunan - Direktorat Operasi, Pemeliharaan Fasilitas dan Manajemen Aset</t>
  </si>
  <si>
    <t>Unit Kerja Pencipta*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</si>
</sst>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  <charset val="1"/>
      <scheme val="minor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3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5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8D47D-5CC3-4F5D-89DE-852112745511}">
  <sheetPr>
    <pageSetUpPr fitToPage="1"/>
  </sheetPr>
  <dimension ref="A1:Q25"/>
  <sheetViews>
    <sheetView tabSelected="1" view="pageLayout" zoomScaleNormal="100" workbookViewId="0">
      <selection activeCell="F14" sqref="F14"/>
    </sheetView>
  </sheetViews>
  <sheetFormatPr defaultRowHeight="15" x14ac:dyDescent="0.25"/>
  <cols>
    <col min="1" max="1" width="15.5703125" customWidth="1"/>
    <col min="2" max="2" width="21" customWidth="1"/>
    <col min="3" max="3" width="17" bestFit="1" customWidth="1"/>
    <col min="4" max="4" width="8.42578125" bestFit="1" customWidth="1"/>
    <col min="5" max="5" width="8" bestFit="1" customWidth="1"/>
    <col min="6" max="6" width="48.42578125" customWidth="1"/>
    <col min="7" max="7" width="10.28515625" customWidth="1"/>
    <col min="8" max="10" width="16" customWidth="1"/>
    <col min="11" max="11" width="9.42578125" customWidth="1"/>
    <col min="12" max="12" width="23.140625" customWidth="1"/>
    <col min="13" max="13" width="9.28515625" customWidth="1"/>
    <col min="14" max="14" width="12.85546875" customWidth="1"/>
    <col min="15" max="16" width="15" customWidth="1"/>
    <col min="17" max="17" width="13.42578125" customWidth="1"/>
  </cols>
  <sheetData>
    <row r="1" spans="1:17" ht="15.75" x14ac:dyDescent="0.25">
      <c r="A1" s="5" t="s">
        <v>0</v>
      </c>
      <c r="B1" s="1"/>
      <c r="C1" s="1"/>
      <c r="D1" s="1"/>
      <c r="E1" s="6"/>
      <c r="F1" s="7"/>
      <c r="G1" s="6"/>
      <c r="H1" s="6"/>
      <c r="I1" s="6"/>
      <c r="J1" s="6"/>
      <c r="K1" s="6"/>
      <c r="L1" s="1"/>
    </row>
    <row r="2" spans="1:17" ht="15.75" x14ac:dyDescent="0.25">
      <c r="A2" s="5" t="s">
        <v>26</v>
      </c>
      <c r="B2" s="1" t="s">
        <v>24</v>
      </c>
      <c r="C2" s="1"/>
      <c r="D2" s="1"/>
      <c r="E2" s="6"/>
      <c r="F2" s="7"/>
      <c r="G2" s="23" t="s">
        <v>27</v>
      </c>
      <c r="H2" s="23"/>
      <c r="I2" s="23"/>
      <c r="J2" s="23"/>
      <c r="K2" s="23"/>
      <c r="L2" s="23"/>
    </row>
    <row r="3" spans="1:17" ht="15.75" x14ac:dyDescent="0.25">
      <c r="A3" s="1"/>
      <c r="B3" s="1"/>
      <c r="C3" s="1"/>
      <c r="D3" s="1"/>
      <c r="E3" s="6"/>
      <c r="F3" s="7"/>
      <c r="G3" s="23" t="s">
        <v>9</v>
      </c>
      <c r="H3" s="23"/>
      <c r="I3" s="23"/>
      <c r="J3" s="23"/>
      <c r="K3" s="23"/>
      <c r="L3" s="23"/>
    </row>
    <row r="4" spans="1:17" ht="15.75" x14ac:dyDescent="0.25">
      <c r="A4" s="1"/>
      <c r="B4" s="1"/>
      <c r="C4" s="1"/>
      <c r="D4" s="1"/>
      <c r="E4" s="6"/>
      <c r="F4" s="7"/>
      <c r="G4" s="8"/>
      <c r="H4" s="8"/>
      <c r="I4" s="8"/>
      <c r="J4" s="8"/>
      <c r="K4" s="8"/>
      <c r="L4" s="8"/>
    </row>
    <row r="5" spans="1:17" ht="15.75" x14ac:dyDescent="0.25">
      <c r="A5" s="15" t="s">
        <v>25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17" ht="47.25" x14ac:dyDescent="0.25">
      <c r="A6" s="22" t="s">
        <v>28</v>
      </c>
      <c r="B6" s="9" t="s">
        <v>1</v>
      </c>
      <c r="C6" s="22" t="s">
        <v>29</v>
      </c>
      <c r="D6" s="24" t="s">
        <v>31</v>
      </c>
      <c r="E6" s="9" t="s">
        <v>3</v>
      </c>
      <c r="F6" s="9" t="s">
        <v>4</v>
      </c>
      <c r="G6" s="9" t="s">
        <v>5</v>
      </c>
      <c r="H6" s="22" t="s">
        <v>30</v>
      </c>
      <c r="I6" s="25" t="s">
        <v>39</v>
      </c>
      <c r="J6" s="25" t="s">
        <v>36</v>
      </c>
      <c r="K6" s="10" t="s">
        <v>2</v>
      </c>
      <c r="L6" s="9" t="s">
        <v>6</v>
      </c>
      <c r="M6" s="22" t="s">
        <v>8</v>
      </c>
      <c r="N6" s="22" t="s">
        <v>7</v>
      </c>
      <c r="O6" s="25" t="s">
        <v>32</v>
      </c>
      <c r="P6" s="25" t="s">
        <v>34</v>
      </c>
      <c r="Q6" s="25" t="s">
        <v>33</v>
      </c>
    </row>
    <row r="7" spans="1:17" s="14" customFormat="1" ht="123.75" x14ac:dyDescent="0.2">
      <c r="A7" s="13" t="s">
        <v>10</v>
      </c>
      <c r="B7" s="13" t="s">
        <v>11</v>
      </c>
      <c r="C7" s="13" t="s">
        <v>12</v>
      </c>
      <c r="D7" s="13" t="s">
        <v>13</v>
      </c>
      <c r="E7" s="13" t="s">
        <v>14</v>
      </c>
      <c r="F7" s="13" t="s">
        <v>15</v>
      </c>
      <c r="G7" s="13" t="s">
        <v>16</v>
      </c>
      <c r="H7" s="13" t="s">
        <v>17</v>
      </c>
      <c r="I7" s="13" t="s">
        <v>38</v>
      </c>
      <c r="J7" s="13" t="s">
        <v>37</v>
      </c>
      <c r="K7" s="13" t="s">
        <v>18</v>
      </c>
      <c r="L7" s="13" t="s">
        <v>19</v>
      </c>
      <c r="M7" s="13" t="s">
        <v>21</v>
      </c>
      <c r="N7" s="13" t="s">
        <v>22</v>
      </c>
      <c r="O7" s="13" t="s">
        <v>23</v>
      </c>
      <c r="P7" s="13" t="s">
        <v>35</v>
      </c>
      <c r="Q7" s="13" t="s">
        <v>20</v>
      </c>
    </row>
    <row r="8" spans="1:17" ht="15.75" customHeight="1" x14ac:dyDescent="0.25">
      <c r="A8" s="11"/>
      <c r="B8" s="12"/>
      <c r="C8" s="12" t="str">
        <f>CONCATENATE("ID-", TEXT(ROW(C1), "0"))</f>
        <v>ID-1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ht="15" customHeight="1" x14ac:dyDescent="0.25">
      <c r="A9" s="16"/>
      <c r="B9" s="17"/>
      <c r="C9" s="12" t="str">
        <f>CONCATENATE("ID-", TEXT(ROW(C2), "0"))</f>
        <v>ID-2</v>
      </c>
      <c r="D9" s="17"/>
      <c r="E9" s="17"/>
      <c r="F9" s="17"/>
      <c r="G9" s="17"/>
      <c r="H9" s="17"/>
      <c r="I9" s="17"/>
      <c r="J9" s="17"/>
      <c r="K9" s="12"/>
      <c r="L9" s="12"/>
      <c r="M9" s="12"/>
      <c r="N9" s="12"/>
      <c r="O9" s="12"/>
      <c r="P9" s="12"/>
      <c r="Q9" s="12"/>
    </row>
    <row r="10" spans="1:17" ht="15.75" x14ac:dyDescent="0.25">
      <c r="A10" s="18"/>
      <c r="B10" s="19"/>
      <c r="C10" s="12" t="str">
        <f>CONCATENATE("ID-", TEXT(ROW(C3), "0"))</f>
        <v>ID-3</v>
      </c>
      <c r="D10" s="20"/>
      <c r="E10" s="19"/>
      <c r="F10" s="20"/>
      <c r="G10" s="19"/>
      <c r="H10" s="21"/>
      <c r="I10" s="21"/>
      <c r="J10" s="21"/>
      <c r="K10" s="12"/>
      <c r="L10" s="12"/>
      <c r="M10" s="12"/>
      <c r="N10" s="12"/>
      <c r="O10" s="12"/>
      <c r="P10" s="12"/>
      <c r="Q10" s="12"/>
    </row>
    <row r="11" spans="1:17" ht="15.75" x14ac:dyDescent="0.25">
      <c r="A11" s="3"/>
      <c r="B11" s="3"/>
      <c r="C11" s="12" t="str">
        <f t="shared" ref="C11" si="0">CONCATENATE("ID-", TEXT(ROW(C5), "0"))</f>
        <v>ID-5</v>
      </c>
      <c r="D11" s="3"/>
      <c r="E11" s="3"/>
      <c r="F11" s="3"/>
      <c r="G11" s="3"/>
      <c r="H11" s="3"/>
      <c r="I11" s="3"/>
      <c r="J11" s="3"/>
      <c r="K11" s="12"/>
      <c r="L11" s="12"/>
      <c r="M11" s="12"/>
      <c r="N11" s="12"/>
      <c r="O11" s="12"/>
      <c r="P11" s="12"/>
      <c r="Q11" s="12"/>
    </row>
    <row r="12" spans="1:17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7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7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7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7" ht="15.75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</row>
    <row r="17" spans="1:10" ht="15.75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</row>
    <row r="18" spans="1:10" ht="15.75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</row>
    <row r="19" spans="1:10" ht="15.75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</row>
    <row r="21" spans="1:10" ht="15.75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5.75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5.75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5.75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4"/>
    </row>
  </sheetData>
  <mergeCells count="2">
    <mergeCell ref="G2:L2"/>
    <mergeCell ref="G3:L3"/>
  </mergeCells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Arsip Vital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arsip</dc:creator>
  <cp:keywords/>
  <dc:description/>
  <cp:lastModifiedBy>Agustinus Bayu Setyawan</cp:lastModifiedBy>
  <cp:revision/>
  <dcterms:created xsi:type="dcterms:W3CDTF">2017-01-11T01:44:22Z</dcterms:created>
  <dcterms:modified xsi:type="dcterms:W3CDTF">2025-03-24T01:59:13Z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96 96 1366 768</vt:lpwstr>
  </property>
</Properties>
</file>